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<sst xmlns="http://schemas.openxmlformats.org/spreadsheetml/2006/main" count="69" uniqueCount="54">
  <si>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</si>
  <si>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</si>
  <si>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</si>
  <si>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</si>
  <si>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</si>
  <si>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</si>
  <si>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</si>
  <si>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</si>
  <si>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</si>
  <si>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</si>
  <si>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</si>
  <si>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</si>
  <si>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</si>
  <si>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</si>
  <si>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</si>
  <si>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</si>
  <si>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</si>
  <si>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</si>
  <si>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</si>
  <si>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</si>
  <si>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</si>
  <si>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</si>
  <si>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</si>
  <si>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</si>
  <si>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</si>
  <si>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</si>
  <si>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</si>
  <si>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</si>
  <si>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</si>
  <si>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</si>
  <si>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</si>
  <si>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</si>
  <si>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</si>
  <si>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</si>
  <si>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100/10</t>
  </si>
  <si>
    <t>171</t>
  </si>
  <si>
    <t>180/12</t>
  </si>
  <si>
    <t>70</t>
  </si>
  <si>
    <t>Огурцы (соленые)</t>
  </si>
  <si>
    <t>Каша гречневая рассыпчатая с маслом сливочным "Крестьянским" 72,5%</t>
  </si>
  <si>
    <t>250</t>
  </si>
  <si>
    <t>268</t>
  </si>
  <si>
    <t>125</t>
  </si>
  <si>
    <t>блюда из мак.изд</t>
  </si>
  <si>
    <t>204</t>
  </si>
  <si>
    <t>Макароны отварные с сыром</t>
  </si>
  <si>
    <t>128/25/7</t>
  </si>
  <si>
    <t>352</t>
  </si>
  <si>
    <t>Кисель из яблок</t>
  </si>
  <si>
    <t>Биойогурт фруктовый в индивидуальной упаковке</t>
  </si>
  <si>
    <t>795</t>
  </si>
  <si>
    <t>101</t>
  </si>
  <si>
    <t>Суп картофельный с крупой рисовой</t>
  </si>
  <si>
    <t>Котлеты из мяса говядины с маслом сливочным "Крестьянским" 72,5%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</si>
</sst>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36" t="s">
        <v>19</v>
      </c>
      <c r="C1" s="37"/>
      <c r="D1" s="38"/>
      <c r="E1" s="20" t="s">
        <v>13</v>
      </c>
      <c r="F1" s="21"/>
      <c r="G1" s="20"/>
      <c r="H1" s="20"/>
      <c r="I1" s="20" t="s">
        <v>1</v>
      </c>
      <c r="J1" s="22">
        <v>44916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2.5">
      <c r="A4" s="1" t="s">
        <v>10</v>
      </c>
      <c r="B4" s="27" t="s">
        <v>43</v>
      </c>
      <c r="C4" s="28" t="s">
        <v>44</v>
      </c>
      <c r="D4" s="29" t="s">
        <v>45</v>
      </c>
      <c r="E4" s="28" t="s">
        <v>46</v>
      </c>
      <c r="F4" s="30">
        <v>27.07</v>
      </c>
      <c r="G4" s="31">
        <v>267.5</v>
      </c>
      <c r="H4" s="31">
        <v>10.9</v>
      </c>
      <c r="I4" s="34">
        <v>12</v>
      </c>
      <c r="J4" s="31">
        <v>27.2</v>
      </c>
    </row>
    <row r="5" spans="1:12">
      <c r="A5" s="2"/>
      <c r="B5" s="27"/>
      <c r="C5" s="28" t="s">
        <v>47</v>
      </c>
      <c r="D5" s="29" t="s">
        <v>48</v>
      </c>
      <c r="E5" s="28" t="s">
        <v>23</v>
      </c>
      <c r="F5" s="30">
        <v>7.55</v>
      </c>
      <c r="G5" s="31">
        <v>119.2</v>
      </c>
      <c r="H5" s="31">
        <v>0.1</v>
      </c>
      <c r="I5" s="35">
        <v>0.12</v>
      </c>
      <c r="J5" s="31">
        <v>25.1</v>
      </c>
    </row>
    <row r="6" spans="1:12">
      <c r="A6" s="2"/>
      <c r="B6" s="27" t="s">
        <v>27</v>
      </c>
      <c r="C6" s="28"/>
      <c r="D6" s="29" t="s">
        <v>28</v>
      </c>
      <c r="E6" s="28" t="s">
        <v>22</v>
      </c>
      <c r="F6" s="30">
        <v>2.89</v>
      </c>
      <c r="G6" s="31">
        <v>116.9</v>
      </c>
      <c r="H6" s="35">
        <v>3.95</v>
      </c>
      <c r="I6" s="31">
        <v>0.5</v>
      </c>
      <c r="J6" s="31">
        <v>24.2</v>
      </c>
    </row>
    <row r="7" spans="1:12">
      <c r="A7" s="2"/>
      <c r="B7" s="27" t="s">
        <v>27</v>
      </c>
      <c r="C7" s="28"/>
      <c r="D7" s="29" t="s">
        <v>29</v>
      </c>
      <c r="E7" s="28" t="s">
        <v>22</v>
      </c>
      <c r="F7" s="30">
        <v>2.89</v>
      </c>
      <c r="G7" s="34">
        <v>129</v>
      </c>
      <c r="H7" s="31">
        <v>4.3</v>
      </c>
      <c r="I7" s="35">
        <v>1.65</v>
      </c>
      <c r="J7" s="35">
        <v>21.25</v>
      </c>
    </row>
    <row r="8" spans="1:12" ht="25.5">
      <c r="A8" s="2"/>
      <c r="B8" s="27" t="s">
        <v>24</v>
      </c>
      <c r="C8" s="28" t="s">
        <v>30</v>
      </c>
      <c r="D8" s="29" t="s">
        <v>31</v>
      </c>
      <c r="E8" s="28" t="s">
        <v>20</v>
      </c>
      <c r="F8" s="30">
        <v>8.2899999999999991</v>
      </c>
      <c r="G8" s="34">
        <v>75</v>
      </c>
      <c r="H8" s="31">
        <v>0.1</v>
      </c>
      <c r="I8" s="31">
        <v>8.3000000000000007</v>
      </c>
      <c r="J8" s="31">
        <v>0.1</v>
      </c>
    </row>
    <row r="9" spans="1:12" ht="25.5">
      <c r="A9" s="2"/>
      <c r="B9" s="27"/>
      <c r="C9" s="28"/>
      <c r="D9" s="29" t="s">
        <v>49</v>
      </c>
      <c r="E9" s="28" t="s">
        <v>42</v>
      </c>
      <c r="F9" s="30">
        <v>28.05</v>
      </c>
      <c r="G9" s="33"/>
      <c r="H9" s="31">
        <v>4.4000000000000004</v>
      </c>
      <c r="I9" s="34">
        <v>3</v>
      </c>
      <c r="J9" s="31">
        <v>6.5</v>
      </c>
    </row>
    <row r="10" spans="1:12">
      <c r="A10" s="2"/>
      <c r="B10" s="27" t="s">
        <v>32</v>
      </c>
      <c r="C10" s="28"/>
      <c r="D10" s="29" t="s">
        <v>33</v>
      </c>
      <c r="E10" s="28" t="s">
        <v>23</v>
      </c>
      <c r="F10" s="30">
        <v>13.26</v>
      </c>
      <c r="G10" s="34">
        <v>94</v>
      </c>
      <c r="H10" s="31">
        <v>0.8</v>
      </c>
      <c r="I10" s="31">
        <v>0.8</v>
      </c>
      <c r="J10" s="31">
        <v>19.600000000000001</v>
      </c>
    </row>
    <row r="11" spans="1:12">
      <c r="A11" s="2"/>
      <c r="B11" s="27"/>
      <c r="C11" s="28"/>
      <c r="D11" s="29"/>
      <c r="E11" s="28"/>
      <c r="F11" s="30"/>
      <c r="G11" s="34"/>
      <c r="H11" s="31"/>
      <c r="I11" s="31"/>
      <c r="J11" s="31"/>
    </row>
    <row r="12" spans="1:12" ht="15.75">
      <c r="A12" s="2"/>
      <c r="B12" s="11"/>
      <c r="C12" s="11"/>
      <c r="D12" s="25" t="s">
        <v>21</v>
      </c>
      <c r="E12" s="23" t="s">
        <v>50</v>
      </c>
      <c r="F12" s="24">
        <f>SUM(F4:F11)</f>
        <v>90</v>
      </c>
      <c r="G12" s="24">
        <f t="shared" ref="G12:J12" si="0">SUM(G4:G11)</f>
        <v>801.6</v>
      </c>
      <c r="H12" s="24">
        <f t="shared" si="0"/>
        <v>24.55</v>
      </c>
      <c r="I12" s="24">
        <f t="shared" si="0"/>
        <v>26.37</v>
      </c>
      <c r="J12" s="24">
        <f t="shared" si="0"/>
        <v>123.94999999999999</v>
      </c>
    </row>
    <row r="13" spans="1:12">
      <c r="A13" s="2" t="s">
        <v>12</v>
      </c>
      <c r="B13" s="10"/>
      <c r="C13" s="11"/>
    </row>
    <row r="14" spans="1:12" ht="22.5">
      <c r="A14" s="2"/>
      <c r="B14" s="27" t="s">
        <v>24</v>
      </c>
      <c r="C14" s="28" t="s">
        <v>37</v>
      </c>
      <c r="D14" s="29" t="s">
        <v>38</v>
      </c>
      <c r="E14" s="28" t="s">
        <v>25</v>
      </c>
      <c r="F14" s="30">
        <v>8</v>
      </c>
      <c r="G14" s="31">
        <v>0.6</v>
      </c>
      <c r="H14" s="32">
        <v>4.8000000000000001E-2</v>
      </c>
      <c r="I14" s="33"/>
      <c r="J14" s="32">
        <v>0.10199999999999999</v>
      </c>
    </row>
    <row r="15" spans="1:12">
      <c r="A15" s="2"/>
      <c r="B15" s="27" t="s">
        <v>26</v>
      </c>
      <c r="C15" s="28" t="s">
        <v>51</v>
      </c>
      <c r="D15" s="29" t="s">
        <v>52</v>
      </c>
      <c r="E15" s="28" t="s">
        <v>40</v>
      </c>
      <c r="F15" s="30">
        <v>6.82</v>
      </c>
      <c r="G15" s="31">
        <v>85.2</v>
      </c>
      <c r="H15" s="31">
        <v>1.7</v>
      </c>
      <c r="I15" s="31">
        <v>2.7</v>
      </c>
      <c r="J15" s="31">
        <v>13.3</v>
      </c>
    </row>
    <row r="16" spans="1:12" ht="25.5">
      <c r="A16" s="2"/>
      <c r="B16" s="27"/>
      <c r="C16" s="28" t="s">
        <v>35</v>
      </c>
      <c r="D16" s="29" t="s">
        <v>39</v>
      </c>
      <c r="E16" s="28" t="s">
        <v>36</v>
      </c>
      <c r="F16" s="30">
        <v>17.28</v>
      </c>
      <c r="G16" s="34">
        <v>336</v>
      </c>
      <c r="H16" s="31">
        <v>10.6</v>
      </c>
      <c r="I16" s="31">
        <v>11.5</v>
      </c>
      <c r="J16" s="31">
        <v>47.8</v>
      </c>
      <c r="K16" s="9"/>
      <c r="L16" s="9"/>
    </row>
    <row r="17" spans="1:12" ht="25.5">
      <c r="A17" s="2"/>
      <c r="B17" s="27" t="s">
        <v>11</v>
      </c>
      <c r="C17" s="28" t="s">
        <v>41</v>
      </c>
      <c r="D17" s="29" t="s">
        <v>53</v>
      </c>
      <c r="E17" s="28" t="s">
        <v>34</v>
      </c>
      <c r="F17" s="30">
        <v>45.23</v>
      </c>
      <c r="G17" s="31">
        <v>343.9</v>
      </c>
      <c r="H17" s="31">
        <v>16.5</v>
      </c>
      <c r="I17" s="31">
        <v>24.2</v>
      </c>
      <c r="J17" s="31">
        <v>14.3</v>
      </c>
      <c r="K17" s="9"/>
      <c r="L17" s="9"/>
    </row>
    <row r="18" spans="1:12" ht="15.75">
      <c r="A18" s="2"/>
      <c r="B18" s="27"/>
      <c r="C18" s="28" t="s">
        <v>47</v>
      </c>
      <c r="D18" s="29" t="s">
        <v>48</v>
      </c>
      <c r="E18" s="28" t="s">
        <v>23</v>
      </c>
      <c r="F18" s="30">
        <v>7.17</v>
      </c>
      <c r="G18" s="31">
        <v>119.2</v>
      </c>
      <c r="H18" s="31">
        <v>0.1</v>
      </c>
      <c r="I18" s="35">
        <v>0.12</v>
      </c>
      <c r="J18" s="31">
        <v>25.1</v>
      </c>
      <c r="K18" s="9"/>
      <c r="L18" s="9"/>
    </row>
    <row r="19" spans="1:12" ht="15.75">
      <c r="A19" s="2"/>
      <c r="B19" s="27" t="s">
        <v>27</v>
      </c>
      <c r="C19" s="28"/>
      <c r="D19" s="29" t="s">
        <v>28</v>
      </c>
      <c r="E19" s="28" t="s">
        <v>22</v>
      </c>
      <c r="F19" s="30">
        <v>2.75</v>
      </c>
      <c r="G19" s="31">
        <v>116.9</v>
      </c>
      <c r="H19" s="35">
        <v>3.95</v>
      </c>
      <c r="I19" s="31">
        <v>0.5</v>
      </c>
      <c r="J19" s="31">
        <v>24.2</v>
      </c>
      <c r="K19" s="9"/>
      <c r="L19" s="9"/>
    </row>
    <row r="20" spans="1:12" ht="15.75">
      <c r="A20" s="2"/>
      <c r="B20" s="27" t="s">
        <v>27</v>
      </c>
      <c r="C20" s="28"/>
      <c r="D20" s="29" t="s">
        <v>29</v>
      </c>
      <c r="E20" s="28" t="s">
        <v>22</v>
      </c>
      <c r="F20" s="30">
        <v>2.75</v>
      </c>
      <c r="G20" s="34">
        <v>129</v>
      </c>
      <c r="H20" s="31">
        <v>4.3</v>
      </c>
      <c r="I20" s="35">
        <v>1.65</v>
      </c>
      <c r="J20" s="35">
        <v>21.25</v>
      </c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932</v>
      </c>
      <c r="F22" s="13">
        <f>SUM(F14:F21)</f>
        <v>90</v>
      </c>
      <c r="G22" s="13">
        <f>SUM(G14:G21)</f>
        <v>1130.8000000000002</v>
      </c>
      <c r="H22" s="13">
        <f>SUM(H14:H21)</f>
        <v>37.198</v>
      </c>
      <c r="I22" s="13">
        <f>SUM(I14:I21)</f>
        <v>40.669999999999995</v>
      </c>
      <c r="J22" s="13">
        <f>SUM(J14:J21)</f>
        <v>146.05200000000002</v>
      </c>
    </row>
    <row r="23" spans="1:12" ht="15" customHeight="1">
      <c r="E23" s="7"/>
    </row>
    <row r="25" spans="1:12" ht="15.75">
      <c r="F25" s="39" t="s">
        <v>17</v>
      </c>
      <c r="G25" s="39"/>
      <c r="H25" s="39"/>
      <c r="I25" s="39"/>
      <c r="J25" s="39"/>
      <c r="K25" s="9"/>
      <c r="L25" s="9"/>
    </row>
    <row r="26" spans="1:12">
      <c r="F26" s="40"/>
      <c r="G26" s="40"/>
      <c r="H26" s="40"/>
      <c r="I26" s="40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40" t="s">
        <v>16</v>
      </c>
      <c r="G28" s="40"/>
      <c r="H28" s="40"/>
      <c r="I28" s="40"/>
      <c r="J28" s="8"/>
    </row>
    <row r="30" spans="1:12">
      <c r="F30" s="41"/>
      <c r="G30" s="41"/>
      <c r="H30" s="41"/>
      <c r="I30" s="41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2022-12-20T06:08:20Z</dcterms:modified>
</cp:coreProperties>
</file>